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<sst xmlns="http://schemas.openxmlformats.org/spreadsheetml/2006/main" count="868" uniqueCount="868">
  <si>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</si>
  <si>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医療法人杉山会 すぎやま病院</t>
  </si>
  <si>
    <t>〒465-0092　名古屋市名東区社台三丁目１０番地</t>
  </si>
  <si>
    <t>病棟の建築時期と構造</t>
  </si>
  <si>
    <t>建物情報＼病棟名</t>
  </si>
  <si>
    <t>障害者病棟</t>
  </si>
  <si>
    <t>療養病棟</t>
  </si>
  <si>
    <t>様式１病院病棟票(1)</t>
  </si>
  <si>
    <t>建築時期</t>
  </si>
  <si>
    <t>2001</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</si>
  <si>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</si>
  <si>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</si>
  <si>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</si>
  <si>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</si>
  <si>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</si>
  <si>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</si>
  <si>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</si>
  <si>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</si>
  <si>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</si>
  <si>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</si>
  <si>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</si>
  <si>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</si>
  <si>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</si>
  <si>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</si>
  <si>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</si>
  <si>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</si>
  <si>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</si>
  <si>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</si>
  <si>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</si>
  <si>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</si>
  <si>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</si>
  <si>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</si>
  <si>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</si>
  <si>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</si>
  <si>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</si>
  <si>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</si>
  <si>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</si>
  <si>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</si>
  <si>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</si>
  <si>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</si>
  <si>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</si>
  <si>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</si>
  <si>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</si>
  <si>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</si>
  <si>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</si>
  <si>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</si>
  <si>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</si>
  <si>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</si>
  <si>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</si>
  <si>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</si>
  <si>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</si>
  <si>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</si>
  <si>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</si>
  <si>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</si>
  <si>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</si>
  <si>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</si>
  <si>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</si>
  <si>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</si>
  <si>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</si>
  <si>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</si>
  <si>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</si>
  <si>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</si>
  <si>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</si>
  <si>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</si>
  <si>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</si>
  <si>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</si>
  <si>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</si>
  <si>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</si>
  <si>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</si>
  <si>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</si>
  <si>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</si>
  <si>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</si>
  <si>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</si>
  <si>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</si>
  <si>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</si>
  <si>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</si>
  <si>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</si>
  <si>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</si>
  <si>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</si>
  <si>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</si>
  <si>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</si>
  <si>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</si>
  <si>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</si>
  <si>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</si>
  <si>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</si>
  <si>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</si>
  <si>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</si>
  <si>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</si>
  <si>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</si>
  <si>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</si>
  <si>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</si>
  <si>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</si>
  <si>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</si>
  <si>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</si>
  <si>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</si>
  <si>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</si>
  <si>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</si>
  <si>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</si>
  <si>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</si>
  <si>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</si>
  <si>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</si>
  <si>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</si>
  <si>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</si>
  <si>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</si>
  <si>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様式１病院施設票(43)-2</t>
  </si>
  <si>
    <t>消化器内科（胃腸内科）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</si>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</sst>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34</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36</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34</v>
      </c>
      <c r="M131" s="179">
        <v>21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10</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6.3</v>
      </c>
      <c r="M187" s="181">
        <v>2.1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1.1</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4</v>
      </c>
      <c r="N216" s="239">
        <v>7</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0.4</v>
      </c>
      <c r="N217" s="199">
        <v>0.9</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5</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3</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5</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1</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0.4</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5</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0.8</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52</v>
      </c>
      <c r="M314" s="289">
        <v>45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41</v>
      </c>
      <c r="M315" s="181">
        <v>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11</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11464</v>
      </c>
      <c r="M318" s="181">
        <v>5867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45</v>
      </c>
      <c r="M319" s="181">
        <v>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52</v>
      </c>
      <c r="M327" s="181">
        <v>45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18</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30</v>
      </c>
      <c r="M330" s="181">
        <v>29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4</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45</v>
      </c>
      <c r="M335" s="181">
        <v>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10</v>
      </c>
      <c r="M337" s="181">
        <v>17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7</v>
      </c>
      <c r="M338" s="181">
        <v>6</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6</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17</v>
      </c>
      <c r="M343" s="181">
        <v>15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41</v>
      </c>
      <c r="M352" s="181">
        <v>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29</v>
      </c>
      <c r="M353" s="181">
        <v>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4</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47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36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237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112</v>
      </c>
      <c r="D410" s="316"/>
      <c r="E410" s="316"/>
      <c r="F410" s="316"/>
      <c r="G410" s="316"/>
      <c r="H410" s="317"/>
      <c r="I410" s="355"/>
      <c r="J410" s="148" t="str">
        <f t="shared" si="63"/>
        <v>未確認</v>
      </c>
      <c r="K410" s="238" t="str">
        <f t="shared" si="64"/>
        <v>※</v>
      </c>
      <c r="L410" s="241">
        <v>425</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5</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18</v>
      </c>
      <c r="M487" s="185">
        <v>7</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83</v>
      </c>
      <c r="M548" s="185">
        <v>62</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11</v>
      </c>
      <c r="M648" s="185">
        <v>19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78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130</v>
      </c>
      <c r="M664" s="185">
        <v>121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27</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414</v>
      </c>
      <c r="M673" s="185">
        <v>224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276</v>
      </c>
      <c r="M675" s="185">
        <v>77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53</v>
      </c>
      <c r="M676" s="185">
        <v>67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85</v>
      </c>
      <c r="M677" s="185">
        <v>70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12</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7</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24</v>
      </c>
      <c r="M683" s="185">
        <v>19</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13</v>
      </c>
      <c r="M685" s="185">
        <v>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45</v>
      </c>
      <c r="M686" s="185">
        <v>22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41</v>
      </c>
      <c r="M697" s="279">
        <v>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95</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426</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